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officeDocument/2006/relationships/extended-properties" Target="docProps/app.xml"/><Relationship Id="rId3" Type="http://schemas.openxmlformats.org/package/2006/relationships/metadata/core-properties" Target="docProps/core.xml"/><Relationship Id="rId4" Type="http://schemas.openxmlformats.org/officeDocument/2006/relationships/custom-properties" Target="docProps/custom.xml"/></Relationships>
</file>

<file path=xl/workbook.xml><?xml version="1.0" encoding="utf-8"?>
<workbook xmlns:r="http://schemas.openxmlformats.org/officeDocument/2006/relationships" xmlns="http://schemas.openxmlformats.org/spreadsheetml/2006/main">
  <fileVersion appName="xl" lastEdited="7" lowestEdited="7" rupBuild="11011"/>
  <workbookPr defaultThemeVersion="124226"/>
  <bookViews>
    <workbookView xWindow="2680" yWindow="1500" windowWidth="28240" windowHeight="17440" activeTab="0"/>
  </bookViews>
  <sheets>
    <sheet name="学校团体奖" sheetId="1" r:id="rId1"/>
    <sheet name="个人全能奖" sheetId="2" r:id="rId2"/>
    <sheet name="自弹自唱单项奖" sheetId="3" r:id="rId3"/>
    <sheet name="歌唱与钢琴伴奏单项奖" sheetId="4" r:id="rId4"/>
    <sheet name="舞蹈单项奖" sheetId="5" r:id="rId5"/>
    <sheet name="合唱指挥单项奖" sheetId="6" r:id="rId6"/>
    <sheet name="中外乐器单项奖" sheetId="7" r:id="rId7"/>
    <sheet name="微课单项奖" sheetId="8" r:id="rId8"/>
  </sheets>
  <calcPr/>
</workbook>
</file>

<file path=xl/sharedStrings.xml><?xml version="1.0" encoding="utf-8"?>
<sst xmlns="http://schemas.openxmlformats.org/spreadsheetml/2006/main" uniqueCount="91" count="91">
  <si>
    <r>
      <rPr>
        <b/>
        <sz val="14"/>
        <color rgb="FF000000"/>
        <rFont val="宋体"/>
      </rPr>
      <t>2023年普通高等学校音乐教育专业本科学生基本功展示学校团体奖获奖名单</t>
    </r>
  </si>
  <si>
    <t>学校</t>
  </si>
  <si>
    <t>最终得分</t>
  </si>
  <si>
    <t>排名</t>
  </si>
  <si>
    <t>获奖情况</t>
  </si>
  <si>
    <t>西北师范大学</t>
  </si>
  <si>
    <t>学校团体一等奖</t>
  </si>
  <si>
    <t>河西学院</t>
  </si>
  <si>
    <t>学校团体二等奖</t>
  </si>
  <si>
    <t>兰州城市学院</t>
  </si>
  <si>
    <t>学校团体三等奖</t>
  </si>
  <si>
    <t>2023年普通高等学校音乐教育专业本科学生基本功展示个人全能奖获奖名单</t>
  </si>
  <si>
    <t>学生姓名</t>
  </si>
  <si>
    <t>微课成绩</t>
  </si>
  <si>
    <t>自弹自唱</t>
  </si>
  <si>
    <t>歌唱与钢琴伴奏</t>
  </si>
  <si>
    <t>个人单项</t>
  </si>
  <si>
    <t>总成绩</t>
  </si>
  <si>
    <t>崔冉冉</t>
  </si>
  <si>
    <t>一等奖</t>
  </si>
  <si>
    <t>陇东学院</t>
  </si>
  <si>
    <t>李卓雅</t>
  </si>
  <si>
    <t>王富翔</t>
  </si>
  <si>
    <t>西北民族大学</t>
  </si>
  <si>
    <t>丁洁</t>
  </si>
  <si>
    <t>安雨滢</t>
  </si>
  <si>
    <t>二等奖</t>
  </si>
  <si>
    <t>郭愿平</t>
  </si>
  <si>
    <t>张鹍</t>
  </si>
  <si>
    <t>马一丹</t>
  </si>
  <si>
    <t>景于玹</t>
  </si>
  <si>
    <t>天水师范学院</t>
  </si>
  <si>
    <t>颉庆华</t>
  </si>
  <si>
    <t>邢可钦</t>
  </si>
  <si>
    <t>林伟</t>
  </si>
  <si>
    <t>三等奖</t>
  </si>
  <si>
    <t>马斌</t>
  </si>
  <si>
    <t>马锦泽</t>
  </si>
  <si>
    <t>杨淇媛</t>
  </si>
  <si>
    <t>陈晶</t>
  </si>
  <si>
    <t>白洁</t>
  </si>
  <si>
    <t>冯怡嘉</t>
  </si>
  <si>
    <t>王洋</t>
  </si>
  <si>
    <t>甘肃民族师范</t>
  </si>
  <si>
    <t>马顺利</t>
  </si>
  <si>
    <t>张美惠子</t>
  </si>
  <si>
    <t>韩媛媛</t>
  </si>
  <si>
    <t>2023年普通高等学校音乐教育专业本科学生基本功展示自弹自唱单项奖获奖情况</t>
  </si>
  <si>
    <t>成绩</t>
  </si>
  <si>
    <t>谈小军</t>
  </si>
  <si>
    <t>柳盼盼</t>
  </si>
  <si>
    <t>吴思榕</t>
  </si>
  <si>
    <t>强飞</t>
  </si>
  <si>
    <t>赵泓博</t>
  </si>
  <si>
    <t>赵彬杰</t>
  </si>
  <si>
    <t>王家驹</t>
  </si>
  <si>
    <t>卢嘉宁</t>
  </si>
  <si>
    <t>甘肃民族师范学院</t>
  </si>
  <si>
    <t>2023年普通高等学校音乐教育专业本科学生基本功展示歌唱与钢琴伴奏单项奖获奖名单</t>
  </si>
  <si>
    <t>组别</t>
  </si>
  <si>
    <t>小组得分</t>
  </si>
  <si>
    <t>B组</t>
  </si>
  <si>
    <t>闫玮</t>
  </si>
  <si>
    <t>C组</t>
  </si>
  <si>
    <t>张嘉琪</t>
  </si>
  <si>
    <t>康兵鹏</t>
  </si>
  <si>
    <t>张媛祖</t>
  </si>
  <si>
    <t>张立娟</t>
  </si>
  <si>
    <t>A组</t>
  </si>
  <si>
    <t>强浩颖</t>
  </si>
  <si>
    <t>姚国鹏</t>
  </si>
  <si>
    <t>韩林源</t>
  </si>
  <si>
    <t>郭文赫</t>
  </si>
  <si>
    <t>全晶晶</t>
  </si>
  <si>
    <t>2023年普通高等学校音乐教育专业本科学生基本功展示舞蹈单项奖获奖名单</t>
  </si>
  <si>
    <t>霍亚龙</t>
  </si>
  <si>
    <t>2023年普通高等学校音乐教育专业本科学生基本功展示合唱指挥单项奖获奖名单</t>
  </si>
  <si>
    <t>陇南师范高等专科学校</t>
  </si>
  <si>
    <t>马鑫</t>
  </si>
  <si>
    <t>周南南</t>
  </si>
  <si>
    <t>付明喜</t>
  </si>
  <si>
    <t>2023年普通高等学校音乐教育专业本科学生基本功展示中外乐器单项奖获奖名单</t>
  </si>
  <si>
    <t>白桂洁</t>
  </si>
  <si>
    <t>苏泽龙</t>
  </si>
  <si>
    <t>康琳琳</t>
  </si>
  <si>
    <t>2023年普通高等学校音乐教育专业本科学生基本功展示微课单项奖获奖名单</t>
  </si>
  <si>
    <t>樊丽娟</t>
  </si>
  <si>
    <t>林帆</t>
  </si>
  <si>
    <t>马金龙</t>
  </si>
  <si>
    <t>仇盈盈</t>
  </si>
  <si>
    <t>杜佳瑶</t>
  </si>
</sst>
</file>

<file path=xl/styles.xml><?xml version="1.0" encoding="utf-8"?>
<styleSheet xmlns="http://schemas.openxmlformats.org/spreadsheetml/2006/main">
  <numFmts count="3">
    <numFmt numFmtId="0" formatCode="General"/>
    <numFmt numFmtId="164" formatCode="0.00_ "/>
    <numFmt numFmtId="49" formatCode="@"/>
  </numFmts>
  <fonts count="10">
    <font>
      <name val="等线"/>
      <sz val="12"/>
    </font>
    <font>
      <name val="宋体"/>
      <sz val="11"/>
      <color rgb="FF000000"/>
    </font>
    <font>
      <name val="宋体"/>
      <b/>
      <sz val="14"/>
      <color rgb="FF000000"/>
    </font>
    <font>
      <name val="宋体"/>
      <b/>
      <sz val="20"/>
      <color rgb="FF000000"/>
    </font>
    <font>
      <name val="宋体"/>
      <sz val="14"/>
      <color rgb="FF000000"/>
    </font>
    <font>
      <name val="宋体"/>
      <b/>
      <sz val="12"/>
      <color rgb="FF000000"/>
    </font>
    <font>
      <name val="宋体"/>
      <b/>
      <sz val="11"/>
      <color rgb="FF000000"/>
    </font>
    <font>
      <name val="宋体"/>
      <sz val="12"/>
      <color rgb="FF000000"/>
    </font>
    <font>
      <name val="仿宋"/>
      <sz val="11"/>
      <color rgb="FF000000"/>
    </font>
    <font>
      <name val="宋体"/>
      <sz val="10"/>
      <color rgb="FF000000"/>
    </font>
  </fonts>
  <fills count="2">
    <fill>
      <patternFill patternType="none"/>
    </fill>
    <fill>
      <patternFill patternType="gray125"/>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alignment vertical="center"/>
    </xf>
  </cellStyleXfs>
  <cellXfs count="46">
    <xf numFmtId="0" fontId="0" fillId="0" borderId="0" xfId="0">
      <alignment vertical="center"/>
    </xf>
    <xf numFmtId="0" fontId="1" fillId="0" borderId="0" xfId="0" applyFont="1">
      <alignment vertical="center"/>
    </xf>
    <xf numFmtId="0" fontId="2"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lignment vertical="center"/>
    </xf>
    <xf numFmtId="0" fontId="4" fillId="0" borderId="0" xfId="0" applyFont="1" applyAlignment="1">
      <alignment horizontal="center" vertical="center"/>
    </xf>
    <xf numFmtId="0" fontId="2" fillId="0" borderId="1" xfId="0" applyFont="1" applyBorder="1" applyAlignment="1">
      <alignment horizontal="center" vertical="center"/>
    </xf>
    <xf numFmtId="0" fontId="1" fillId="0" borderId="1" xfId="0" applyFont="1" applyBorder="1" applyAlignment="1">
      <alignment horizontal="center" vertical="center"/>
    </xf>
    <xf numFmtId="164" fontId="1" fillId="0" borderId="1" xfId="0" applyNumberFormat="1"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5" fillId="0" borderId="0" xfId="0" applyFont="1" applyAlignment="1">
      <alignment horizontal="center" vertical="center"/>
    </xf>
    <xf numFmtId="0" fontId="6" fillId="0" borderId="1" xfId="0" applyFont="1" applyBorder="1" applyAlignment="1">
      <alignment horizontal="center" vertical="center"/>
    </xf>
    <xf numFmtId="49" fontId="7"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Alignment="1">
      <alignment horizontal="center" vertical="center"/>
    </xf>
    <xf numFmtId="0" fontId="5" fillId="0" borderId="1" xfId="0" applyFont="1" applyBorder="1" applyAlignment="1">
      <alignment horizontal="center" vertical="center"/>
    </xf>
    <xf numFmtId="0" fontId="7" fillId="0" borderId="1" xfId="0" applyFont="1" applyBorder="1" applyAlignment="1">
      <alignment horizontal="center" vertical="center" wrapText="1"/>
    </xf>
    <xf numFmtId="164" fontId="1" fillId="0" borderId="0" xfId="0" applyNumberFormat="1" applyFont="1">
      <alignment vertical="center"/>
    </xf>
    <xf numFmtId="164" fontId="2" fillId="0" borderId="0" xfId="0" applyNumberFormat="1" applyFont="1" applyAlignment="1">
      <alignment horizontal="center" vertical="center" wrapText="1"/>
    </xf>
    <xf numFmtId="164" fontId="5" fillId="0" borderId="1" xfId="0" applyNumberFormat="1" applyFont="1" applyBorder="1" applyAlignment="1">
      <alignment horizontal="center" vertical="center"/>
    </xf>
    <xf numFmtId="0" fontId="1" fillId="0" borderId="2" xfId="0" applyFont="1" applyBorder="1" applyAlignment="1">
      <alignment horizontal="center" vertical="center" wrapText="1"/>
    </xf>
    <xf numFmtId="0" fontId="8" fillId="0" borderId="1" xfId="0" applyFont="1" applyBorder="1" applyAlignment="1">
      <alignment horizontal="center" vertical="center"/>
    </xf>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8" fillId="0" borderId="1" xfId="0" applyFont="1" applyBorder="1" applyAlignment="1">
      <alignment horizontal="center" vertical="center"/>
    </xf>
    <xf numFmtId="0" fontId="4" fillId="0" borderId="0" xfId="0" applyFont="1">
      <alignment vertical="center"/>
    </xf>
    <xf numFmtId="0" fontId="6" fillId="0" borderId="2" xfId="0" applyFont="1" applyBorder="1" applyAlignment="1">
      <alignment horizontal="center" vertical="center"/>
    </xf>
    <xf numFmtId="0" fontId="6" fillId="0" borderId="0" xfId="0" applyFont="1" applyAlignment="1">
      <alignment horizontal="center" vertical="center"/>
    </xf>
    <xf numFmtId="0" fontId="7" fillId="0" borderId="1" xfId="0" applyFont="1" applyBorder="1" applyAlignment="1">
      <alignment horizontal="center" vertical="center" wrapText="1"/>
    </xf>
    <xf numFmtId="164" fontId="1" fillId="0" borderId="0" xfId="0" applyNumberFormat="1" applyFont="1" applyAlignment="1">
      <alignment horizontal="center" vertical="center"/>
    </xf>
    <xf numFmtId="164" fontId="5" fillId="0" borderId="1" xfId="0" applyNumberFormat="1" applyFont="1" applyBorder="1" applyAlignment="1">
      <alignment horizontal="center" vertical="center"/>
    </xf>
    <xf numFmtId="164"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164" fontId="6" fillId="0" borderId="2" xfId="0" applyNumberFormat="1" applyFont="1" applyBorder="1" applyAlignment="1">
      <alignment horizontal="center" vertical="center"/>
    </xf>
    <xf numFmtId="0" fontId="1" fillId="0" borderId="1" xfId="0" applyFont="1" applyBorder="1" applyAlignment="1">
      <alignment horizontal="center" vertical="center"/>
    </xf>
    <xf numFmtId="164" fontId="1"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164" fontId="9" fillId="0" borderId="1"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cellXfs>
  <cellStyles count="1">
    <cellStyle name="常规" xfId="0" builtinId="0"/>
  </cellStyles>
  <dxfs count="0"/>
  <tableStyles defaultTableStyle="TableStyleMedium2" defaultPivotStyle="PivotStyleLight16" count="0"/>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www.wps.cn/officeDocument/2020/cellImage" Target="cellimages.xml"/><Relationship Id="rId10" Type="http://schemas.openxmlformats.org/officeDocument/2006/relationships/sharedStrings" Target="sharedStrings.xml"/><Relationship Id="rId11" Type="http://schemas.openxmlformats.org/officeDocument/2006/relationships/styles" Target="styles.xml"/><Relationship Id="rId12"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r="http://schemas.openxmlformats.org/officeDocument/2006/relationships" xmlns="http://schemas.openxmlformats.org/spreadsheetml/2006/main">
  <dimension ref="A1:J5"/>
  <sheetViews>
    <sheetView tabSelected="1" workbookViewId="0">
      <selection activeCell="A1" sqref="A1:D1"/>
    </sheetView>
  </sheetViews>
  <sheetFormatPr defaultRowHeight="13.5" customHeight="1" defaultColWidth="9"/>
  <cols>
    <col min="1" max="1" customWidth="1" width="18.164062" style="1"/>
    <col min="2" max="2" customWidth="1" width="11.6640625" style="1"/>
    <col min="3" max="3" customWidth="1" width="10.332031" style="1"/>
    <col min="4" max="4" customWidth="1" width="21.496094" style="1"/>
  </cols>
  <sheetData>
    <row r="1" spans="8:8" ht="54.0" customHeight="1">
      <c r="A1" s="2" t="s">
        <v>0</v>
      </c>
      <c r="B1" s="3"/>
      <c r="C1" s="3"/>
      <c r="D1" s="3"/>
      <c r="E1" s="4"/>
      <c r="F1" s="4"/>
      <c r="G1" s="4"/>
      <c r="H1" s="4"/>
      <c r="I1" s="4"/>
    </row>
    <row r="2" spans="8:8" s="5" ht="27.95" customFormat="1" customHeight="1">
      <c r="A2" s="6" t="s">
        <v>1</v>
      </c>
      <c r="B2" s="6" t="s">
        <v>2</v>
      </c>
      <c r="C2" s="6" t="s">
        <v>3</v>
      </c>
      <c r="D2" s="6" t="s">
        <v>4</v>
      </c>
    </row>
    <row r="3" spans="8:8" ht="21.0" customHeight="1">
      <c r="A3" s="7" t="s">
        <v>5</v>
      </c>
      <c r="B3" s="8">
        <v>3172.51</v>
      </c>
      <c r="C3" s="7">
        <v>1.0</v>
      </c>
      <c r="D3" s="7" t="s">
        <v>6</v>
      </c>
    </row>
    <row r="4" spans="8:8" ht="21.0" customHeight="1">
      <c r="A4" s="7" t="s">
        <v>7</v>
      </c>
      <c r="B4" s="8">
        <v>3169.12</v>
      </c>
      <c r="C4" s="7">
        <v>2.0</v>
      </c>
      <c r="D4" s="7" t="s">
        <v>8</v>
      </c>
    </row>
    <row r="5" spans="8:8" ht="21.0" customHeight="1">
      <c r="A5" s="7" t="s">
        <v>9</v>
      </c>
      <c r="B5" s="8">
        <v>3108.58</v>
      </c>
      <c r="C5" s="7">
        <v>3.0</v>
      </c>
      <c r="D5" s="7" t="s">
        <v>10</v>
      </c>
    </row>
  </sheetData>
  <mergeCells count="1">
    <mergeCell ref="A1:D1"/>
  </mergeCells>
  <pageMargins left="0.7" right="0.7" top="0.75" bottom="0.75" header="0.3" footer="0.3"/>
</worksheet>
</file>

<file path=xl/worksheets/sheet2.xml><?xml version="1.0" encoding="utf-8"?>
<worksheet xmlns:r="http://schemas.openxmlformats.org/officeDocument/2006/relationships" xmlns="http://schemas.openxmlformats.org/spreadsheetml/2006/main">
  <dimension ref="A1:I24"/>
  <sheetViews>
    <sheetView workbookViewId="0">
      <selection activeCell="A1" sqref="A1:H1"/>
    </sheetView>
  </sheetViews>
  <sheetFormatPr defaultRowHeight="13.5" customHeight="1" defaultColWidth="9"/>
  <cols>
    <col min="1" max="1" customWidth="1" width="13.6640625" style="1"/>
    <col min="5" max="5" customWidth="1" width="16.164062" style="1"/>
    <col min="6" max="6" customWidth="1" width="9.832031" style="1"/>
    <col min="8" max="8" customWidth="1" width="11.332031" style="1"/>
  </cols>
  <sheetData>
    <row r="1" spans="8:8" ht="50.1" customHeight="1">
      <c r="A1" s="9" t="s">
        <v>11</v>
      </c>
      <c r="B1" s="10"/>
      <c r="C1" s="10"/>
      <c r="D1" s="10"/>
      <c r="E1" s="10"/>
      <c r="F1" s="10"/>
      <c r="G1" s="10"/>
      <c r="H1" s="10"/>
    </row>
    <row r="2" spans="8:8" s="11" ht="21.95" customFormat="1" customHeight="1">
      <c r="A2" s="12" t="s">
        <v>1</v>
      </c>
      <c r="B2" s="12" t="s">
        <v>12</v>
      </c>
      <c r="C2" s="12" t="s">
        <v>13</v>
      </c>
      <c r="D2" s="12" t="s">
        <v>14</v>
      </c>
      <c r="E2" s="12" t="s">
        <v>15</v>
      </c>
      <c r="F2" s="12" t="s">
        <v>16</v>
      </c>
      <c r="G2" s="12" t="s">
        <v>17</v>
      </c>
      <c r="H2" s="12" t="s">
        <v>4</v>
      </c>
    </row>
    <row r="3" spans="8:8" ht="14.45" customHeight="1">
      <c r="A3" s="13" t="s">
        <v>5</v>
      </c>
      <c r="B3" s="14" t="s">
        <v>18</v>
      </c>
      <c r="C3" s="7">
        <v>91.0</v>
      </c>
      <c r="D3" s="7">
        <v>94.33</v>
      </c>
      <c r="E3" s="7">
        <v>90.82</v>
      </c>
      <c r="F3" s="7">
        <v>90.33</v>
      </c>
      <c r="G3" s="15">
        <f>C3+D3+E3+F3</f>
        <v>366.47999999999996</v>
      </c>
      <c r="H3" s="16" t="s">
        <v>19</v>
      </c>
    </row>
    <row r="4" spans="8:8" ht="14.45" customHeight="1">
      <c r="A4" s="13" t="s">
        <v>20</v>
      </c>
      <c r="B4" s="14" t="s">
        <v>21</v>
      </c>
      <c r="C4" s="7">
        <v>92.67</v>
      </c>
      <c r="D4" s="7">
        <v>90.33</v>
      </c>
      <c r="E4" s="7">
        <v>90.42</v>
      </c>
      <c r="F4" s="7">
        <v>89.83</v>
      </c>
      <c r="G4" s="15">
        <f>C4+D4+E4+F4</f>
        <v>363.25</v>
      </c>
      <c r="H4" s="16" t="s">
        <v>19</v>
      </c>
    </row>
    <row r="5" spans="8:8" ht="14.45" customHeight="1">
      <c r="A5" s="13" t="s">
        <v>7</v>
      </c>
      <c r="B5" s="14" t="s">
        <v>22</v>
      </c>
      <c r="C5" s="7">
        <v>90.67</v>
      </c>
      <c r="D5" s="7">
        <v>89.33</v>
      </c>
      <c r="E5" s="7">
        <v>92.33</v>
      </c>
      <c r="F5" s="7">
        <v>88.8</v>
      </c>
      <c r="G5" s="15">
        <f>C5+D5+E5+F5</f>
        <v>361.13</v>
      </c>
      <c r="H5" s="16" t="s">
        <v>19</v>
      </c>
    </row>
    <row r="6" spans="8:8" ht="14.45" customHeight="1">
      <c r="A6" s="13" t="s">
        <v>23</v>
      </c>
      <c r="B6" s="14" t="s">
        <v>24</v>
      </c>
      <c r="C6" s="7">
        <v>86.0</v>
      </c>
      <c r="D6" s="7">
        <v>94.33</v>
      </c>
      <c r="E6" s="7">
        <v>90.3</v>
      </c>
      <c r="F6" s="7">
        <v>90.17</v>
      </c>
      <c r="G6" s="15">
        <f>C6+D6+E6+F6</f>
        <v>360.8</v>
      </c>
      <c r="H6" s="16" t="s">
        <v>19</v>
      </c>
    </row>
    <row r="7" spans="8:8" ht="14.45" customHeight="1">
      <c r="A7" s="13" t="s">
        <v>5</v>
      </c>
      <c r="B7" s="14" t="s">
        <v>25</v>
      </c>
      <c r="C7" s="7">
        <v>85.0</v>
      </c>
      <c r="D7" s="7">
        <v>95.67</v>
      </c>
      <c r="E7" s="7">
        <v>90.42</v>
      </c>
      <c r="F7" s="7">
        <v>89.4</v>
      </c>
      <c r="G7" s="15">
        <f>C7+D7+E7+F7</f>
        <v>360.49</v>
      </c>
      <c r="H7" s="16" t="s">
        <v>26</v>
      </c>
    </row>
    <row r="8" spans="8:8" ht="14.45" customHeight="1">
      <c r="A8" s="13" t="s">
        <v>7</v>
      </c>
      <c r="B8" s="14" t="s">
        <v>27</v>
      </c>
      <c r="C8" s="7">
        <v>81.0</v>
      </c>
      <c r="D8" s="7">
        <v>90.0</v>
      </c>
      <c r="E8" s="7">
        <v>94.33</v>
      </c>
      <c r="F8" s="7">
        <v>91.67</v>
      </c>
      <c r="G8" s="15">
        <f>C8+D8+E8+F8</f>
        <v>357.0</v>
      </c>
      <c r="H8" s="16" t="s">
        <v>26</v>
      </c>
    </row>
    <row r="9" spans="8:8" ht="14.45" customHeight="1">
      <c r="A9" s="13" t="s">
        <v>7</v>
      </c>
      <c r="B9" s="14" t="s">
        <v>28</v>
      </c>
      <c r="C9" s="7">
        <v>86.0</v>
      </c>
      <c r="D9" s="7">
        <v>94.33</v>
      </c>
      <c r="E9" s="7">
        <v>86.33</v>
      </c>
      <c r="F9" s="7">
        <v>90.0</v>
      </c>
      <c r="G9" s="15">
        <f>C9+D9+E9+F9</f>
        <v>356.66</v>
      </c>
      <c r="H9" s="16" t="s">
        <v>26</v>
      </c>
    </row>
    <row r="10" spans="8:8" ht="14.45" customHeight="1">
      <c r="A10" s="13" t="s">
        <v>5</v>
      </c>
      <c r="B10" s="14" t="s">
        <v>29</v>
      </c>
      <c r="C10" s="7">
        <v>89.33</v>
      </c>
      <c r="D10" s="7">
        <v>91.67</v>
      </c>
      <c r="E10" s="7">
        <v>92.07</v>
      </c>
      <c r="F10" s="7">
        <v>83.3</v>
      </c>
      <c r="G10" s="15">
        <f>C10+D10+E10+F10</f>
        <v>356.37</v>
      </c>
      <c r="H10" s="16" t="s">
        <v>26</v>
      </c>
    </row>
    <row r="11" spans="8:8" ht="14.45" customHeight="1">
      <c r="A11" s="13" t="s">
        <v>5</v>
      </c>
      <c r="B11" s="14" t="s">
        <v>30</v>
      </c>
      <c r="C11" s="7">
        <v>87.0</v>
      </c>
      <c r="D11" s="7">
        <v>85.0</v>
      </c>
      <c r="E11" s="7">
        <v>91.28</v>
      </c>
      <c r="F11" s="7">
        <v>93.0</v>
      </c>
      <c r="G11" s="15">
        <f>C11+D11+E11+F11</f>
        <v>356.28</v>
      </c>
      <c r="H11" s="16" t="s">
        <v>26</v>
      </c>
    </row>
    <row r="12" spans="8:8" ht="14.45" customHeight="1">
      <c r="A12" s="13" t="s">
        <v>31</v>
      </c>
      <c r="B12" s="14" t="s">
        <v>32</v>
      </c>
      <c r="C12" s="7">
        <v>90.33</v>
      </c>
      <c r="D12" s="7">
        <v>85.0</v>
      </c>
      <c r="E12" s="7">
        <v>90.37</v>
      </c>
      <c r="F12" s="7">
        <v>90.33</v>
      </c>
      <c r="G12" s="15">
        <f>C12+D12+E12+F12</f>
        <v>356.03</v>
      </c>
      <c r="H12" s="16" t="s">
        <v>26</v>
      </c>
    </row>
    <row r="13" spans="8:8" ht="14.45" customHeight="1">
      <c r="A13" s="13" t="s">
        <v>23</v>
      </c>
      <c r="B13" s="14" t="s">
        <v>33</v>
      </c>
      <c r="C13" s="7">
        <v>77.67</v>
      </c>
      <c r="D13" s="7">
        <v>94.0</v>
      </c>
      <c r="E13" s="7">
        <v>92.42</v>
      </c>
      <c r="F13" s="7">
        <v>91.71</v>
      </c>
      <c r="G13" s="15">
        <f>C13+D13+E13+F13</f>
        <v>355.79999999999995</v>
      </c>
      <c r="H13" s="16" t="s">
        <v>26</v>
      </c>
    </row>
    <row r="14" spans="8:8" ht="14.45" customHeight="1">
      <c r="A14" s="13" t="s">
        <v>7</v>
      </c>
      <c r="B14" s="14" t="s">
        <v>34</v>
      </c>
      <c r="C14" s="7">
        <v>82.67</v>
      </c>
      <c r="D14" s="7">
        <v>94.67</v>
      </c>
      <c r="E14" s="7">
        <v>90.2</v>
      </c>
      <c r="F14" s="7">
        <v>88.0</v>
      </c>
      <c r="G14" s="15">
        <f>C14+D14+E14+F14</f>
        <v>355.54</v>
      </c>
      <c r="H14" s="16" t="s">
        <v>35</v>
      </c>
    </row>
    <row r="15" spans="8:8" ht="14.45" customHeight="1">
      <c r="A15" s="13" t="s">
        <v>9</v>
      </c>
      <c r="B15" s="14" t="s">
        <v>36</v>
      </c>
      <c r="C15" s="7">
        <v>84.0</v>
      </c>
      <c r="D15" s="7">
        <v>90.67</v>
      </c>
      <c r="E15" s="7">
        <v>93.33</v>
      </c>
      <c r="F15" s="7">
        <v>87.33</v>
      </c>
      <c r="G15" s="15">
        <f>C15+D15+E15+F15</f>
        <v>355.33</v>
      </c>
      <c r="H15" s="16" t="s">
        <v>35</v>
      </c>
    </row>
    <row r="16" spans="8:8" ht="14.45" customHeight="1">
      <c r="A16" s="13" t="s">
        <v>31</v>
      </c>
      <c r="B16" s="14" t="s">
        <v>37</v>
      </c>
      <c r="C16" s="7">
        <v>82.0</v>
      </c>
      <c r="D16" s="7">
        <v>86.67</v>
      </c>
      <c r="E16" s="7">
        <v>93.93</v>
      </c>
      <c r="F16" s="7">
        <v>90.33</v>
      </c>
      <c r="G16" s="15">
        <f>C16+D16+E16+F16</f>
        <v>352.93</v>
      </c>
      <c r="H16" s="16" t="s">
        <v>35</v>
      </c>
    </row>
    <row r="17" spans="8:8" ht="14.45" customHeight="1">
      <c r="A17" s="13" t="s">
        <v>5</v>
      </c>
      <c r="B17" s="14" t="s">
        <v>38</v>
      </c>
      <c r="C17" s="7">
        <v>89.33</v>
      </c>
      <c r="D17" s="7">
        <v>94.67</v>
      </c>
      <c r="E17" s="7">
        <v>87.5</v>
      </c>
      <c r="F17" s="7">
        <v>81.33</v>
      </c>
      <c r="G17" s="15">
        <f>C17+D17+E17+F17</f>
        <v>352.83</v>
      </c>
      <c r="H17" s="16" t="s">
        <v>35</v>
      </c>
    </row>
    <row r="18" spans="8:8" ht="14.45" customHeight="1">
      <c r="A18" s="13" t="s">
        <v>7</v>
      </c>
      <c r="B18" s="14" t="s">
        <v>39</v>
      </c>
      <c r="C18" s="7">
        <v>85.67</v>
      </c>
      <c r="D18" s="7">
        <v>88.67</v>
      </c>
      <c r="E18" s="7">
        <v>86.77</v>
      </c>
      <c r="F18" s="7">
        <v>91.17</v>
      </c>
      <c r="G18" s="15">
        <f>C18+D18+E18+F18</f>
        <v>352.28000000000003</v>
      </c>
      <c r="H18" s="16" t="s">
        <v>35</v>
      </c>
    </row>
    <row r="19" spans="8:8" ht="14.45" customHeight="1">
      <c r="A19" s="13" t="s">
        <v>7</v>
      </c>
      <c r="B19" s="14" t="s">
        <v>40</v>
      </c>
      <c r="C19" s="7">
        <v>80.33</v>
      </c>
      <c r="D19" s="7">
        <v>89.67</v>
      </c>
      <c r="E19" s="7">
        <v>90.72</v>
      </c>
      <c r="F19" s="7">
        <v>90.0</v>
      </c>
      <c r="G19" s="15">
        <f>C19+D19+E19+F19</f>
        <v>350.72</v>
      </c>
      <c r="H19" s="16" t="s">
        <v>35</v>
      </c>
    </row>
    <row r="20" spans="8:8" ht="14.45" customHeight="1">
      <c r="A20" s="13" t="s">
        <v>20</v>
      </c>
      <c r="B20" s="14" t="s">
        <v>41</v>
      </c>
      <c r="C20" s="7">
        <v>84.0</v>
      </c>
      <c r="D20" s="7">
        <v>88.0</v>
      </c>
      <c r="E20" s="7">
        <v>91.67</v>
      </c>
      <c r="F20" s="7">
        <v>86.93</v>
      </c>
      <c r="G20" s="15">
        <f>C20+D20+E20+F20</f>
        <v>350.6</v>
      </c>
      <c r="H20" s="16" t="s">
        <v>35</v>
      </c>
    </row>
    <row r="21" spans="8:8" ht="14.45" customHeight="1">
      <c r="A21" s="13" t="s">
        <v>5</v>
      </c>
      <c r="B21" s="14" t="s">
        <v>42</v>
      </c>
      <c r="C21" s="7">
        <v>79.67</v>
      </c>
      <c r="D21" s="7">
        <v>85.0</v>
      </c>
      <c r="E21" s="7">
        <v>93.02</v>
      </c>
      <c r="F21" s="7">
        <v>92.67</v>
      </c>
      <c r="G21" s="15">
        <f>C21+D21+E21+F21</f>
        <v>350.36</v>
      </c>
      <c r="H21" s="16" t="s">
        <v>35</v>
      </c>
    </row>
    <row r="22" spans="8:8" ht="14.45" customHeight="1">
      <c r="A22" s="13" t="s">
        <v>43</v>
      </c>
      <c r="B22" s="14" t="s">
        <v>44</v>
      </c>
      <c r="C22" s="7">
        <v>81.33</v>
      </c>
      <c r="D22" s="7">
        <v>89.0</v>
      </c>
      <c r="E22" s="7">
        <v>89.75</v>
      </c>
      <c r="F22" s="7">
        <v>90.13</v>
      </c>
      <c r="G22" s="15">
        <f>C22+D22+E22+F22</f>
        <v>350.21</v>
      </c>
      <c r="H22" s="16" t="s">
        <v>35</v>
      </c>
    </row>
    <row r="23" spans="8:8" ht="14.45" customHeight="1">
      <c r="A23" s="13" t="s">
        <v>9</v>
      </c>
      <c r="B23" s="14" t="s">
        <v>45</v>
      </c>
      <c r="C23" s="7">
        <v>86.67</v>
      </c>
      <c r="D23" s="7">
        <v>80.0</v>
      </c>
      <c r="E23" s="7">
        <v>89.92</v>
      </c>
      <c r="F23" s="7">
        <v>91.83</v>
      </c>
      <c r="G23" s="15">
        <f>C23+D23+E23+F23</f>
        <v>348.41999999999996</v>
      </c>
      <c r="H23" s="16" t="s">
        <v>35</v>
      </c>
    </row>
    <row r="24" spans="8:8" ht="14.45" customHeight="1">
      <c r="A24" s="13" t="s">
        <v>5</v>
      </c>
      <c r="B24" s="14" t="s">
        <v>46</v>
      </c>
      <c r="C24" s="7">
        <v>84.0</v>
      </c>
      <c r="D24" s="7">
        <v>84.33</v>
      </c>
      <c r="E24" s="7">
        <v>90.67</v>
      </c>
      <c r="F24" s="7">
        <v>89.17</v>
      </c>
      <c r="G24" s="15">
        <f>C24+D24+E24+F24</f>
        <v>348.17</v>
      </c>
      <c r="H24" s="16" t="s">
        <v>35</v>
      </c>
    </row>
    <row r="25" spans="8:8" ht="14.45" customHeight="1"/>
    <row r="26" spans="8:8" ht="14.45" customHeight="1"/>
    <row r="27" spans="8:8" ht="14.45" customHeight="1"/>
    <row r="28" spans="8:8" ht="14.45" customHeight="1"/>
    <row r="29" spans="8:8" ht="14.45" customHeight="1"/>
    <row r="30" spans="8:8" ht="14.45" customHeight="1"/>
    <row r="31" spans="8:8" ht="14.45" customHeight="1"/>
    <row r="32" spans="8:8" ht="14.45" customHeight="1"/>
    <row r="33" spans="8:8" ht="14.45" customHeight="1"/>
    <row r="34" spans="8:8" ht="14.45" customHeight="1"/>
    <row r="35" spans="8:8" ht="14.45" customHeight="1"/>
    <row r="36" spans="8:8" ht="14.45" customHeight="1"/>
    <row r="37" spans="8:8" ht="14.45" customHeight="1"/>
    <row r="38" spans="8:8" ht="14.45" customHeight="1"/>
    <row r="39" spans="8:8" ht="14.45" customHeight="1"/>
    <row r="40" spans="8:8" ht="14.45" customHeight="1"/>
  </sheetData>
  <mergeCells count="1">
    <mergeCell ref="A1:H1"/>
  </mergeCells>
  <pageMargins left="0.7" right="0.7" top="0.75" bottom="0.75" header="0.3" footer="0.3"/>
</worksheet>
</file>

<file path=xl/worksheets/sheet3.xml><?xml version="1.0" encoding="utf-8"?>
<worksheet xmlns:r="http://schemas.openxmlformats.org/officeDocument/2006/relationships" xmlns="http://schemas.openxmlformats.org/spreadsheetml/2006/main">
  <dimension ref="A1:E24"/>
  <sheetViews>
    <sheetView workbookViewId="0">
      <selection activeCell="A1" sqref="A1:D1"/>
    </sheetView>
  </sheetViews>
  <sheetFormatPr defaultRowHeight="13.5" customHeight="1" defaultColWidth="9"/>
  <cols>
    <col min="1" max="1" customWidth="1" width="17.164062" style="17"/>
    <col min="2" max="3" customWidth="0" width="9.0" style="17"/>
    <col min="4" max="4" customWidth="1" width="19.164062" style="17"/>
    <col min="5" max="40" customWidth="0" width="9.0" style="17"/>
  </cols>
  <sheetData>
    <row r="1" spans="8:8" ht="41.1" customHeight="1">
      <c r="A1" s="2" t="s">
        <v>47</v>
      </c>
      <c r="B1" s="3"/>
      <c r="C1" s="3"/>
      <c r="D1" s="3"/>
    </row>
    <row r="2" spans="8:8" ht="18.95" customHeight="1">
      <c r="A2" s="18" t="s">
        <v>1</v>
      </c>
      <c r="B2" s="18" t="s">
        <v>12</v>
      </c>
      <c r="C2" s="18" t="s">
        <v>48</v>
      </c>
      <c r="D2" s="18" t="s">
        <v>4</v>
      </c>
    </row>
    <row r="3" spans="8:8" ht="20.1" customHeight="1">
      <c r="A3" s="19" t="s">
        <v>5</v>
      </c>
      <c r="B3" s="19" t="s">
        <v>25</v>
      </c>
      <c r="C3" s="19">
        <v>95.67</v>
      </c>
      <c r="D3" s="19" t="s">
        <v>19</v>
      </c>
    </row>
    <row r="4" spans="8:8" ht="20.1" customHeight="1">
      <c r="A4" s="19" t="s">
        <v>5</v>
      </c>
      <c r="B4" s="19" t="s">
        <v>38</v>
      </c>
      <c r="C4" s="19">
        <v>94.67</v>
      </c>
      <c r="D4" s="19" t="s">
        <v>19</v>
      </c>
    </row>
    <row r="5" spans="8:8" ht="20.1" customHeight="1">
      <c r="A5" s="19" t="s">
        <v>7</v>
      </c>
      <c r="B5" s="19" t="s">
        <v>34</v>
      </c>
      <c r="C5" s="19">
        <v>94.67</v>
      </c>
      <c r="D5" s="19" t="s">
        <v>19</v>
      </c>
    </row>
    <row r="6" spans="8:8" ht="20.1" customHeight="1">
      <c r="A6" s="19" t="s">
        <v>23</v>
      </c>
      <c r="B6" s="19" t="s">
        <v>24</v>
      </c>
      <c r="C6" s="19">
        <v>94.33</v>
      </c>
      <c r="D6" s="19" t="s">
        <v>19</v>
      </c>
    </row>
    <row r="7" spans="8:8" ht="20.1" customHeight="1">
      <c r="A7" s="19" t="s">
        <v>5</v>
      </c>
      <c r="B7" s="19" t="s">
        <v>18</v>
      </c>
      <c r="C7" s="19">
        <v>94.33</v>
      </c>
      <c r="D7" s="19" t="s">
        <v>19</v>
      </c>
    </row>
    <row r="8" spans="8:8" ht="20.1" customHeight="1">
      <c r="A8" s="19" t="s">
        <v>7</v>
      </c>
      <c r="B8" s="19" t="s">
        <v>28</v>
      </c>
      <c r="C8" s="19">
        <v>94.33</v>
      </c>
      <c r="D8" s="19" t="s">
        <v>19</v>
      </c>
    </row>
    <row r="9" spans="8:8" ht="20.1" customHeight="1">
      <c r="A9" s="19" t="s">
        <v>23</v>
      </c>
      <c r="B9" s="19" t="s">
        <v>33</v>
      </c>
      <c r="C9" s="19">
        <v>94.0</v>
      </c>
      <c r="D9" s="19" t="s">
        <v>26</v>
      </c>
    </row>
    <row r="10" spans="8:8" ht="20.1" customHeight="1">
      <c r="A10" s="19" t="s">
        <v>20</v>
      </c>
      <c r="B10" s="19" t="s">
        <v>49</v>
      </c>
      <c r="C10" s="19">
        <v>92.67</v>
      </c>
      <c r="D10" s="19" t="s">
        <v>26</v>
      </c>
    </row>
    <row r="11" spans="8:8" ht="20.1" customHeight="1">
      <c r="A11" s="19" t="s">
        <v>5</v>
      </c>
      <c r="B11" s="19" t="s">
        <v>29</v>
      </c>
      <c r="C11" s="19">
        <v>91.67</v>
      </c>
      <c r="D11" s="19" t="s">
        <v>26</v>
      </c>
    </row>
    <row r="12" spans="8:8" ht="20.1" customHeight="1">
      <c r="A12" s="19" t="s">
        <v>7</v>
      </c>
      <c r="B12" s="19" t="s">
        <v>50</v>
      </c>
      <c r="C12" s="19">
        <v>91.67</v>
      </c>
      <c r="D12" s="19" t="s">
        <v>26</v>
      </c>
    </row>
    <row r="13" spans="8:8" ht="20.1" customHeight="1">
      <c r="A13" s="19" t="s">
        <v>23</v>
      </c>
      <c r="B13" s="19" t="s">
        <v>51</v>
      </c>
      <c r="C13" s="19">
        <v>91.0</v>
      </c>
      <c r="D13" s="19" t="s">
        <v>26</v>
      </c>
    </row>
    <row r="14" spans="8:8" ht="20.1" customHeight="1">
      <c r="A14" s="19" t="s">
        <v>31</v>
      </c>
      <c r="B14" s="19" t="s">
        <v>52</v>
      </c>
      <c r="C14" s="19">
        <v>91.0</v>
      </c>
      <c r="D14" s="19" t="s">
        <v>26</v>
      </c>
    </row>
    <row r="15" spans="8:8" ht="20.1" customHeight="1">
      <c r="A15" s="19" t="s">
        <v>9</v>
      </c>
      <c r="B15" s="19" t="s">
        <v>53</v>
      </c>
      <c r="C15" s="19">
        <v>91.0</v>
      </c>
      <c r="D15" s="19" t="s">
        <v>26</v>
      </c>
    </row>
    <row r="16" spans="8:8" ht="20.1" customHeight="1">
      <c r="A16" s="19" t="s">
        <v>9</v>
      </c>
      <c r="B16" s="19" t="s">
        <v>36</v>
      </c>
      <c r="C16" s="19">
        <v>90.67</v>
      </c>
      <c r="D16" s="19" t="s">
        <v>35</v>
      </c>
    </row>
    <row r="17" spans="8:8" ht="20.1" customHeight="1">
      <c r="A17" s="19" t="s">
        <v>23</v>
      </c>
      <c r="B17" s="19" t="s">
        <v>54</v>
      </c>
      <c r="C17" s="19">
        <v>90.67</v>
      </c>
      <c r="D17" s="19" t="s">
        <v>35</v>
      </c>
    </row>
    <row r="18" spans="8:8" ht="20.1" customHeight="1">
      <c r="A18" s="19" t="s">
        <v>20</v>
      </c>
      <c r="B18" s="19" t="s">
        <v>21</v>
      </c>
      <c r="C18" s="19">
        <v>90.33</v>
      </c>
      <c r="D18" s="19" t="s">
        <v>35</v>
      </c>
    </row>
    <row r="19" spans="8:8" ht="20.1" customHeight="1">
      <c r="A19" s="19" t="s">
        <v>7</v>
      </c>
      <c r="B19" s="19" t="s">
        <v>27</v>
      </c>
      <c r="C19" s="19">
        <v>90.0</v>
      </c>
      <c r="D19" s="19" t="s">
        <v>35</v>
      </c>
    </row>
    <row r="20" spans="8:8" ht="20.1" customHeight="1">
      <c r="A20" s="19" t="s">
        <v>7</v>
      </c>
      <c r="B20" s="19" t="s">
        <v>55</v>
      </c>
      <c r="C20" s="19">
        <v>89.67</v>
      </c>
      <c r="D20" s="19" t="s">
        <v>35</v>
      </c>
    </row>
    <row r="21" spans="8:8" ht="20.1" customHeight="1">
      <c r="A21" s="19" t="s">
        <v>23</v>
      </c>
      <c r="B21" s="19" t="s">
        <v>56</v>
      </c>
      <c r="C21" s="19">
        <v>89.67</v>
      </c>
      <c r="D21" s="19" t="s">
        <v>35</v>
      </c>
    </row>
    <row r="22" spans="8:8" ht="20.1" customHeight="1">
      <c r="A22" s="19" t="s">
        <v>7</v>
      </c>
      <c r="B22" s="19" t="s">
        <v>40</v>
      </c>
      <c r="C22" s="19">
        <v>89.67</v>
      </c>
      <c r="D22" s="19" t="s">
        <v>35</v>
      </c>
    </row>
    <row r="23" spans="8:8" ht="20.1" customHeight="1">
      <c r="A23" s="19" t="s">
        <v>7</v>
      </c>
      <c r="B23" s="19" t="s">
        <v>22</v>
      </c>
      <c r="C23" s="19">
        <v>89.33</v>
      </c>
      <c r="D23" s="19" t="s">
        <v>35</v>
      </c>
    </row>
    <row r="24" spans="8:8" ht="20.1" customHeight="1">
      <c r="A24" s="19" t="s">
        <v>57</v>
      </c>
      <c r="B24" s="19" t="s">
        <v>44</v>
      </c>
      <c r="C24" s="19">
        <v>89.0</v>
      </c>
      <c r="D24" s="19" t="s">
        <v>35</v>
      </c>
    </row>
  </sheetData>
  <mergeCells count="1">
    <mergeCell ref="A1:D1"/>
  </mergeCells>
  <pageMargins left="0.7" right="0.7" top="0.75" bottom="0.75" header="0.3" footer="0.3"/>
</worksheet>
</file>

<file path=xl/worksheets/sheet4.xml><?xml version="1.0" encoding="utf-8"?>
<worksheet xmlns:r="http://schemas.openxmlformats.org/officeDocument/2006/relationships" xmlns="http://schemas.openxmlformats.org/spreadsheetml/2006/main">
  <dimension ref="A1:F26"/>
  <sheetViews>
    <sheetView workbookViewId="0">
      <selection activeCell="A1" sqref="A1:E1"/>
    </sheetView>
  </sheetViews>
  <sheetFormatPr defaultRowHeight="13.5" customHeight="1" defaultColWidth="9"/>
  <cols>
    <col min="1" max="1" customWidth="1" width="18.0" style="1"/>
    <col min="3" max="3" customWidth="1" width="9.832031" style="1"/>
    <col min="4" max="4" customWidth="0" width="9.0" style="20"/>
    <col min="5" max="5" customWidth="1" width="21.664062" style="1"/>
  </cols>
  <sheetData>
    <row r="1" spans="8:8" ht="42.95" customHeight="1">
      <c r="A1" s="2" t="s">
        <v>58</v>
      </c>
      <c r="B1" s="3"/>
      <c r="C1" s="3"/>
      <c r="D1" s="21"/>
      <c r="E1" s="3"/>
    </row>
    <row r="2" spans="8:8" ht="26.1" customHeight="1">
      <c r="A2" s="18" t="s">
        <v>1</v>
      </c>
      <c r="B2" s="18" t="s">
        <v>59</v>
      </c>
      <c r="C2" s="18" t="s">
        <v>12</v>
      </c>
      <c r="D2" s="22" t="s">
        <v>60</v>
      </c>
      <c r="E2" s="18" t="s">
        <v>4</v>
      </c>
    </row>
    <row r="3" spans="8:8" ht="13.5" customHeight="1">
      <c r="A3" s="23" t="s">
        <v>31</v>
      </c>
      <c r="B3" s="24" t="s">
        <v>61</v>
      </c>
      <c r="C3" s="25" t="s">
        <v>32</v>
      </c>
      <c r="D3" s="26">
        <v>275.583333333333</v>
      </c>
      <c r="E3" s="27" t="s">
        <v>19</v>
      </c>
    </row>
    <row r="4" spans="8:8" ht="13.5" customHeight="1">
      <c r="A4" s="28"/>
      <c r="B4" s="24"/>
      <c r="C4" s="25" t="s">
        <v>37</v>
      </c>
      <c r="D4" s="26"/>
      <c r="E4" s="27"/>
    </row>
    <row r="5" spans="8:8" ht="13.5" customHeight="1">
      <c r="A5" s="29"/>
      <c r="B5" s="24"/>
      <c r="C5" s="25" t="s">
        <v>62</v>
      </c>
      <c r="D5" s="26"/>
      <c r="E5" s="27"/>
    </row>
    <row r="6" spans="8:8" ht="13.5" customHeight="1">
      <c r="A6" s="23" t="s">
        <v>7</v>
      </c>
      <c r="B6" s="30" t="s">
        <v>63</v>
      </c>
      <c r="C6" s="25" t="s">
        <v>22</v>
      </c>
      <c r="D6" s="26">
        <v>275.416666666667</v>
      </c>
      <c r="E6" s="27" t="s">
        <v>26</v>
      </c>
    </row>
    <row r="7" spans="8:8" ht="13.5" customHeight="1">
      <c r="A7" s="28"/>
      <c r="B7" s="30"/>
      <c r="C7" s="25" t="s">
        <v>64</v>
      </c>
      <c r="D7" s="26"/>
      <c r="E7" s="27"/>
    </row>
    <row r="8" spans="8:8" ht="13.5" customHeight="1">
      <c r="A8" s="29"/>
      <c r="B8" s="30"/>
      <c r="C8" s="25" t="s">
        <v>27</v>
      </c>
      <c r="D8" s="26"/>
      <c r="E8" s="27"/>
    </row>
    <row r="9" spans="8:8" ht="13.5" customHeight="1">
      <c r="A9" s="23" t="s">
        <v>9</v>
      </c>
      <c r="B9" s="24" t="s">
        <v>63</v>
      </c>
      <c r="C9" s="25" t="s">
        <v>36</v>
      </c>
      <c r="D9" s="26">
        <v>275.083333333333</v>
      </c>
      <c r="E9" s="27" t="s">
        <v>26</v>
      </c>
    </row>
    <row r="10" spans="8:8" ht="13.5" customHeight="1">
      <c r="A10" s="28"/>
      <c r="B10" s="24"/>
      <c r="C10" s="25" t="s">
        <v>45</v>
      </c>
      <c r="D10" s="26"/>
      <c r="E10" s="27"/>
    </row>
    <row r="11" spans="8:8" ht="13.5" customHeight="1">
      <c r="A11" s="29"/>
      <c r="B11" s="24"/>
      <c r="C11" s="25" t="s">
        <v>65</v>
      </c>
      <c r="D11" s="26"/>
      <c r="E11" s="27"/>
    </row>
    <row r="12" spans="8:8" ht="13.5" customHeight="1">
      <c r="A12" s="23" t="s">
        <v>9</v>
      </c>
      <c r="B12" s="24" t="s">
        <v>61</v>
      </c>
      <c r="C12" s="25" t="s">
        <v>66</v>
      </c>
      <c r="D12" s="26">
        <v>274.05</v>
      </c>
      <c r="E12" s="27" t="s">
        <v>26</v>
      </c>
    </row>
    <row r="13" spans="8:8" ht="13.5" customHeight="1">
      <c r="A13" s="28"/>
      <c r="B13" s="24"/>
      <c r="C13" s="25" t="s">
        <v>53</v>
      </c>
      <c r="D13" s="26"/>
      <c r="E13" s="27"/>
    </row>
    <row r="14" spans="8:8" ht="13.5" customHeight="1">
      <c r="A14" s="29"/>
      <c r="B14" s="24"/>
      <c r="C14" s="25" t="s">
        <v>67</v>
      </c>
      <c r="D14" s="26"/>
      <c r="E14" s="27"/>
    </row>
    <row r="15" spans="8:8" ht="13.5" customHeight="1">
      <c r="A15" s="23" t="s">
        <v>5</v>
      </c>
      <c r="B15" s="24" t="s">
        <v>61</v>
      </c>
      <c r="C15" s="25" t="s">
        <v>38</v>
      </c>
      <c r="D15" s="26">
        <v>271.8</v>
      </c>
      <c r="E15" s="27" t="s">
        <v>35</v>
      </c>
    </row>
    <row r="16" spans="8:8" ht="13.5" customHeight="1">
      <c r="A16" s="28"/>
      <c r="B16" s="24"/>
      <c r="C16" s="25" t="s">
        <v>42</v>
      </c>
      <c r="D16" s="26"/>
      <c r="E16" s="27"/>
    </row>
    <row r="17" spans="8:8" ht="13.5" customHeight="1">
      <c r="A17" s="29"/>
      <c r="B17" s="24"/>
      <c r="C17" s="25" t="s">
        <v>30</v>
      </c>
      <c r="D17" s="26"/>
      <c r="E17" s="27"/>
    </row>
    <row r="18" spans="8:8" ht="13.5" customHeight="1">
      <c r="A18" s="23" t="s">
        <v>5</v>
      </c>
      <c r="B18" s="30" t="s">
        <v>68</v>
      </c>
      <c r="C18" s="25" t="s">
        <v>29</v>
      </c>
      <c r="D18" s="26">
        <v>269.483333333333</v>
      </c>
      <c r="E18" s="27" t="s">
        <v>35</v>
      </c>
    </row>
    <row r="19" spans="8:8" ht="13.5" customHeight="1">
      <c r="A19" s="28"/>
      <c r="B19" s="30"/>
      <c r="C19" s="25" t="s">
        <v>69</v>
      </c>
      <c r="D19" s="26"/>
      <c r="E19" s="27"/>
    </row>
    <row r="20" spans="8:8" ht="13.5" customHeight="1">
      <c r="A20" s="29"/>
      <c r="B20" s="30"/>
      <c r="C20" s="25" t="s">
        <v>18</v>
      </c>
      <c r="D20" s="26"/>
      <c r="E20" s="27"/>
    </row>
    <row r="21" spans="8:8" ht="13.5" customHeight="1">
      <c r="A21" s="23" t="s">
        <v>20</v>
      </c>
      <c r="B21" s="30" t="s">
        <v>63</v>
      </c>
      <c r="C21" s="25" t="s">
        <v>41</v>
      </c>
      <c r="D21" s="26">
        <v>269.333333333333</v>
      </c>
      <c r="E21" s="27" t="s">
        <v>35</v>
      </c>
    </row>
    <row r="22" spans="8:8" ht="13.5" customHeight="1">
      <c r="A22" s="28"/>
      <c r="B22" s="30"/>
      <c r="C22" s="25" t="s">
        <v>21</v>
      </c>
      <c r="D22" s="26"/>
      <c r="E22" s="27"/>
    </row>
    <row r="23" spans="8:8" ht="13.5" customHeight="1">
      <c r="A23" s="29"/>
      <c r="B23" s="30"/>
      <c r="C23" s="25" t="s">
        <v>70</v>
      </c>
      <c r="D23" s="26"/>
      <c r="E23" s="27"/>
    </row>
    <row r="24" spans="8:8" ht="13.5" customHeight="1">
      <c r="A24" s="23" t="s">
        <v>23</v>
      </c>
      <c r="B24" s="24" t="s">
        <v>61</v>
      </c>
      <c r="C24" s="25" t="s">
        <v>71</v>
      </c>
      <c r="D24" s="26">
        <v>269.333333333333</v>
      </c>
      <c r="E24" s="27" t="s">
        <v>35</v>
      </c>
    </row>
    <row r="25" spans="8:8" ht="13.5" customHeight="1">
      <c r="A25" s="28"/>
      <c r="B25" s="24"/>
      <c r="C25" s="25" t="s">
        <v>72</v>
      </c>
      <c r="D25" s="26"/>
      <c r="E25" s="27"/>
    </row>
    <row r="26" spans="8:8" ht="13.5" customHeight="1">
      <c r="A26" s="29"/>
      <c r="B26" s="24"/>
      <c r="C26" s="25" t="s">
        <v>73</v>
      </c>
      <c r="D26" s="26"/>
      <c r="E26" s="27"/>
    </row>
  </sheetData>
  <mergeCells count="33">
    <mergeCell ref="B3:B5"/>
    <mergeCell ref="E18:E20"/>
    <mergeCell ref="D24:D26"/>
    <mergeCell ref="D3:D5"/>
    <mergeCell ref="A21:A23"/>
    <mergeCell ref="B15:B17"/>
    <mergeCell ref="A1:E1"/>
    <mergeCell ref="E21:E23"/>
    <mergeCell ref="B6:B8"/>
    <mergeCell ref="A18:A20"/>
    <mergeCell ref="B18:B20"/>
    <mergeCell ref="A3:A5"/>
    <mergeCell ref="D21:D23"/>
    <mergeCell ref="E15:E17"/>
    <mergeCell ref="B24:B26"/>
    <mergeCell ref="E12:E14"/>
    <mergeCell ref="A12:A14"/>
    <mergeCell ref="B9:B11"/>
    <mergeCell ref="D12:D14"/>
    <mergeCell ref="A24:A26"/>
    <mergeCell ref="E24:E26"/>
    <mergeCell ref="A9:A11"/>
    <mergeCell ref="D18:D20"/>
    <mergeCell ref="D6:D8"/>
    <mergeCell ref="D9:D11"/>
    <mergeCell ref="B12:B14"/>
    <mergeCell ref="A15:A17"/>
    <mergeCell ref="E3:E5"/>
    <mergeCell ref="A6:A8"/>
    <mergeCell ref="D15:D17"/>
    <mergeCell ref="B21:B23"/>
    <mergeCell ref="E6:E8"/>
    <mergeCell ref="E9:E11"/>
  </mergeCells>
  <pageMargins left="0.7" right="0.7" top="0.75" bottom="0.75" header="0.3" footer="0.3"/>
</worksheet>
</file>

<file path=xl/worksheets/sheet5.xml><?xml version="1.0" encoding="utf-8"?>
<worksheet xmlns:r="http://schemas.openxmlformats.org/officeDocument/2006/relationships" xmlns="http://schemas.openxmlformats.org/spreadsheetml/2006/main">
  <dimension ref="A1:H10"/>
  <sheetViews>
    <sheetView workbookViewId="0">
      <selection activeCell="A1" sqref="A1:D1"/>
    </sheetView>
  </sheetViews>
  <sheetFormatPr defaultRowHeight="13.5" customHeight="1" defaultColWidth="9"/>
  <cols>
    <col min="1" max="1" customWidth="1" width="18.164062" style="1"/>
    <col min="2" max="2" customWidth="1" width="11.6640625" style="1"/>
    <col min="3" max="3" customWidth="1" width="12.1640625" style="1"/>
    <col min="4" max="4" customWidth="1" width="24.996094" style="1"/>
    <col min="5" max="7" customWidth="1" width="10.996094" style="1"/>
  </cols>
  <sheetData>
    <row r="1" spans="8:8" ht="39.95" customHeight="1">
      <c r="A1" s="2" t="s">
        <v>74</v>
      </c>
      <c r="B1" s="3"/>
      <c r="C1" s="3"/>
      <c r="D1" s="3"/>
      <c r="E1" s="31"/>
      <c r="F1" s="31"/>
      <c r="G1" s="31"/>
    </row>
    <row r="2" spans="8:8" ht="26.1" customHeight="1">
      <c r="A2" s="32" t="s">
        <v>1</v>
      </c>
      <c r="B2" s="32" t="s">
        <v>12</v>
      </c>
      <c r="C2" s="32" t="s">
        <v>48</v>
      </c>
      <c r="D2" s="12" t="s">
        <v>4</v>
      </c>
      <c r="E2" s="33"/>
      <c r="F2" s="33"/>
      <c r="G2" s="33"/>
    </row>
    <row r="3" spans="8:8" ht="20.1" customHeight="1">
      <c r="A3" s="34" t="s">
        <v>5</v>
      </c>
      <c r="B3" s="34" t="s">
        <v>30</v>
      </c>
      <c r="C3" s="34">
        <v>93.0</v>
      </c>
      <c r="D3" s="34" t="s">
        <v>19</v>
      </c>
    </row>
    <row r="4" spans="8:8" ht="20.1" customHeight="1">
      <c r="A4" s="34" t="s">
        <v>9</v>
      </c>
      <c r="B4" s="34" t="s">
        <v>45</v>
      </c>
      <c r="C4" s="34">
        <v>91.83</v>
      </c>
      <c r="D4" s="34" t="s">
        <v>26</v>
      </c>
    </row>
    <row r="5" spans="8:8" ht="20.1" customHeight="1">
      <c r="A5" s="34" t="s">
        <v>23</v>
      </c>
      <c r="B5" s="34" t="s">
        <v>72</v>
      </c>
      <c r="C5" s="34">
        <v>91.67</v>
      </c>
      <c r="D5" s="34" t="s">
        <v>26</v>
      </c>
    </row>
    <row r="6" spans="8:8" ht="20.1" customHeight="1">
      <c r="A6" s="34" t="s">
        <v>7</v>
      </c>
      <c r="B6" s="34" t="s">
        <v>27</v>
      </c>
      <c r="C6" s="34">
        <v>91.67</v>
      </c>
      <c r="D6" s="34" t="s">
        <v>26</v>
      </c>
    </row>
    <row r="7" spans="8:8" ht="20.1" customHeight="1">
      <c r="A7" s="34" t="s">
        <v>7</v>
      </c>
      <c r="B7" s="34" t="s">
        <v>39</v>
      </c>
      <c r="C7" s="34">
        <v>91.17</v>
      </c>
      <c r="D7" s="34" t="s">
        <v>35</v>
      </c>
    </row>
    <row r="8" spans="8:8" ht="20.1" customHeight="1">
      <c r="A8" s="34" t="s">
        <v>31</v>
      </c>
      <c r="B8" s="34" t="s">
        <v>75</v>
      </c>
      <c r="C8" s="34">
        <v>90.83</v>
      </c>
      <c r="D8" s="34" t="s">
        <v>35</v>
      </c>
    </row>
    <row r="9" spans="8:8" ht="20.1" customHeight="1">
      <c r="A9" s="34" t="s">
        <v>31</v>
      </c>
      <c r="B9" s="34" t="s">
        <v>32</v>
      </c>
      <c r="C9" s="34">
        <v>90.33</v>
      </c>
      <c r="D9" s="34" t="s">
        <v>35</v>
      </c>
    </row>
    <row r="10" spans="8:8" ht="20.1" customHeight="1">
      <c r="A10" s="34" t="s">
        <v>23</v>
      </c>
      <c r="B10" s="34" t="s">
        <v>24</v>
      </c>
      <c r="C10" s="34">
        <v>90.17</v>
      </c>
      <c r="D10" s="34" t="s">
        <v>35</v>
      </c>
    </row>
  </sheetData>
  <mergeCells count="1">
    <mergeCell ref="A1:D1"/>
  </mergeCells>
  <pageMargins left="0.7" right="0.7" top="0.75" bottom="0.75" header="0.3" footer="0.3"/>
</worksheet>
</file>

<file path=xl/worksheets/sheet6.xml><?xml version="1.0" encoding="utf-8"?>
<worksheet xmlns:r="http://schemas.openxmlformats.org/officeDocument/2006/relationships" xmlns="http://schemas.openxmlformats.org/spreadsheetml/2006/main">
  <dimension ref="A1:E10"/>
  <sheetViews>
    <sheetView workbookViewId="0">
      <selection activeCell="A1" sqref="A1:D1"/>
    </sheetView>
  </sheetViews>
  <sheetFormatPr defaultRowHeight="13.5" customHeight="1" defaultColWidth="9"/>
  <cols>
    <col min="1" max="1" customWidth="1" width="23.496094" style="1"/>
    <col min="3" max="3" customWidth="1" width="10.6640625" style="35"/>
    <col min="4" max="4" customWidth="1" width="18.0" style="1"/>
  </cols>
  <sheetData>
    <row r="1" spans="8:8" ht="50.25" customHeight="1">
      <c r="A1" s="2" t="s">
        <v>76</v>
      </c>
      <c r="B1" s="3"/>
      <c r="C1" s="21"/>
      <c r="D1" s="3"/>
    </row>
    <row r="2" spans="8:8" ht="17.1" customHeight="1">
      <c r="A2" s="18" t="s">
        <v>1</v>
      </c>
      <c r="B2" s="18" t="s">
        <v>12</v>
      </c>
      <c r="C2" s="36" t="s">
        <v>48</v>
      </c>
      <c r="D2" s="18" t="s">
        <v>4</v>
      </c>
    </row>
    <row r="3" spans="8:8" ht="20.1" customHeight="1">
      <c r="A3" s="19" t="s">
        <v>23</v>
      </c>
      <c r="B3" s="14" t="s">
        <v>33</v>
      </c>
      <c r="C3" s="37">
        <v>91.7066666666667</v>
      </c>
      <c r="D3" s="38" t="s">
        <v>19</v>
      </c>
    </row>
    <row r="4" spans="8:8" ht="20.1" customHeight="1">
      <c r="A4" s="19" t="s">
        <v>77</v>
      </c>
      <c r="B4" s="14" t="s">
        <v>78</v>
      </c>
      <c r="C4" s="37">
        <v>90.7833333333333</v>
      </c>
      <c r="D4" s="38" t="s">
        <v>26</v>
      </c>
    </row>
    <row r="5" spans="8:8" ht="20.1" customHeight="1">
      <c r="A5" s="19" t="s">
        <v>57</v>
      </c>
      <c r="B5" s="14" t="s">
        <v>44</v>
      </c>
      <c r="C5" s="37">
        <v>90.1333333333333</v>
      </c>
      <c r="D5" s="38" t="s">
        <v>26</v>
      </c>
    </row>
    <row r="6" spans="8:8" ht="20.1" customHeight="1">
      <c r="A6" s="19" t="s">
        <v>5</v>
      </c>
      <c r="B6" s="14" t="s">
        <v>25</v>
      </c>
      <c r="C6" s="37">
        <v>89.4</v>
      </c>
      <c r="D6" s="38" t="s">
        <v>26</v>
      </c>
    </row>
    <row r="7" spans="8:8" ht="20.1" customHeight="1">
      <c r="A7" s="19" t="s">
        <v>7</v>
      </c>
      <c r="B7" s="14" t="s">
        <v>22</v>
      </c>
      <c r="C7" s="37">
        <v>88.8</v>
      </c>
      <c r="D7" s="38" t="s">
        <v>35</v>
      </c>
    </row>
    <row r="8" spans="8:8" ht="20.1" customHeight="1">
      <c r="A8" s="19" t="s">
        <v>57</v>
      </c>
      <c r="B8" s="14" t="s">
        <v>79</v>
      </c>
      <c r="C8" s="37">
        <v>88.3333333333333</v>
      </c>
      <c r="D8" s="38" t="s">
        <v>35</v>
      </c>
    </row>
    <row r="9" spans="8:8" ht="20.1" customHeight="1">
      <c r="A9" s="19" t="s">
        <v>7</v>
      </c>
      <c r="B9" s="14" t="s">
        <v>50</v>
      </c>
      <c r="C9" s="37">
        <v>87.7</v>
      </c>
      <c r="D9" s="38" t="s">
        <v>35</v>
      </c>
    </row>
    <row r="10" spans="8:8" ht="20.1" customHeight="1">
      <c r="A10" s="19" t="s">
        <v>77</v>
      </c>
      <c r="B10" s="14" t="s">
        <v>80</v>
      </c>
      <c r="C10" s="37">
        <v>87.0733333333333</v>
      </c>
      <c r="D10" s="38" t="s">
        <v>35</v>
      </c>
    </row>
  </sheetData>
  <mergeCells count="1">
    <mergeCell ref="A1:D1"/>
  </mergeCells>
  <pageMargins left="0.7" right="0.7" top="0.75" bottom="0.75" header="0.3" footer="0.3"/>
</worksheet>
</file>

<file path=xl/worksheets/sheet7.xml><?xml version="1.0" encoding="utf-8"?>
<worksheet xmlns:r="http://schemas.openxmlformats.org/officeDocument/2006/relationships" xmlns="http://schemas.openxmlformats.org/spreadsheetml/2006/main">
  <dimension ref="A1:E10"/>
  <sheetViews>
    <sheetView workbookViewId="0">
      <selection activeCell="A1" sqref="A1:D1"/>
    </sheetView>
  </sheetViews>
  <sheetFormatPr defaultRowHeight="13.5" customHeight="1" defaultColWidth="9"/>
  <cols>
    <col min="1" max="1" customWidth="1" width="17.664062" style="1"/>
    <col min="2" max="2" customWidth="1" width="10.996094" style="1"/>
    <col min="3" max="3" customWidth="1" width="11.496094" style="20"/>
    <col min="4" max="4" customWidth="1" width="15.996094" style="1"/>
  </cols>
  <sheetData>
    <row r="1" spans="8:8" ht="45.95" customHeight="1">
      <c r="A1" s="2" t="s">
        <v>81</v>
      </c>
      <c r="B1" s="3"/>
      <c r="C1" s="21"/>
      <c r="D1" s="3"/>
    </row>
    <row r="2" spans="8:8" ht="20.1" customHeight="1">
      <c r="A2" s="32" t="s">
        <v>1</v>
      </c>
      <c r="B2" s="32" t="s">
        <v>12</v>
      </c>
      <c r="C2" s="39" t="s">
        <v>48</v>
      </c>
      <c r="D2" s="32" t="s">
        <v>4</v>
      </c>
    </row>
    <row r="3" spans="8:8" ht="20.1" customHeight="1">
      <c r="A3" s="40" t="s">
        <v>5</v>
      </c>
      <c r="B3" s="40" t="s">
        <v>82</v>
      </c>
      <c r="C3" s="41">
        <v>95.67</v>
      </c>
      <c r="D3" s="40" t="s">
        <v>19</v>
      </c>
    </row>
    <row r="4" spans="8:8" ht="20.1" customHeight="1">
      <c r="A4" s="40" t="s">
        <v>31</v>
      </c>
      <c r="B4" s="40" t="s">
        <v>83</v>
      </c>
      <c r="C4" s="41">
        <v>95.33</v>
      </c>
      <c r="D4" s="40" t="s">
        <v>26</v>
      </c>
    </row>
    <row r="5" spans="8:8" ht="20.1" customHeight="1">
      <c r="A5" s="40" t="s">
        <v>23</v>
      </c>
      <c r="B5" s="40" t="s">
        <v>84</v>
      </c>
      <c r="C5" s="41">
        <v>94.33</v>
      </c>
      <c r="D5" s="40" t="s">
        <v>26</v>
      </c>
    </row>
    <row r="6" spans="8:8" ht="20.1" customHeight="1">
      <c r="A6" s="40" t="s">
        <v>5</v>
      </c>
      <c r="B6" s="40" t="s">
        <v>42</v>
      </c>
      <c r="C6" s="41">
        <v>92.67</v>
      </c>
      <c r="D6" s="40" t="s">
        <v>26</v>
      </c>
    </row>
    <row r="7" spans="8:8" ht="20.1" customHeight="1">
      <c r="A7" s="40" t="s">
        <v>5</v>
      </c>
      <c r="B7" s="40" t="s">
        <v>18</v>
      </c>
      <c r="C7" s="41">
        <v>90.33</v>
      </c>
      <c r="D7" s="40" t="s">
        <v>35</v>
      </c>
    </row>
    <row r="8" spans="8:8" ht="20.1" customHeight="1">
      <c r="A8" s="40" t="s">
        <v>31</v>
      </c>
      <c r="B8" s="40" t="s">
        <v>37</v>
      </c>
      <c r="C8" s="41">
        <v>90.33</v>
      </c>
      <c r="D8" s="40" t="s">
        <v>35</v>
      </c>
    </row>
    <row r="9" spans="8:8" ht="20.1" customHeight="1">
      <c r="A9" s="40" t="s">
        <v>23</v>
      </c>
      <c r="B9" s="40" t="s">
        <v>56</v>
      </c>
      <c r="C9" s="41">
        <v>90.0</v>
      </c>
      <c r="D9" s="40" t="s">
        <v>35</v>
      </c>
    </row>
    <row r="10" spans="8:8" ht="20.1" customHeight="1">
      <c r="A10" s="40" t="s">
        <v>7</v>
      </c>
      <c r="B10" s="40" t="s">
        <v>28</v>
      </c>
      <c r="C10" s="41">
        <v>90.0</v>
      </c>
      <c r="D10" s="40" t="s">
        <v>35</v>
      </c>
    </row>
  </sheetData>
  <mergeCells count="1">
    <mergeCell ref="A1:D1"/>
  </mergeCells>
  <pageMargins left="0.7" right="0.7" top="0.75" bottom="0.75" header="0.3" footer="0.3"/>
</worksheet>
</file>

<file path=xl/worksheets/sheet8.xml><?xml version="1.0" encoding="utf-8"?>
<worksheet xmlns:r="http://schemas.openxmlformats.org/officeDocument/2006/relationships" xmlns="http://schemas.openxmlformats.org/spreadsheetml/2006/main">
  <dimension ref="A1:E25"/>
  <sheetViews>
    <sheetView workbookViewId="0">
      <selection activeCell="A1" sqref="A1:D1"/>
    </sheetView>
  </sheetViews>
  <sheetFormatPr defaultRowHeight="13.5" customHeight="1" defaultColWidth="9"/>
  <cols>
    <col min="1" max="1" customWidth="1" width="22.664062" style="1"/>
    <col min="2" max="2" customWidth="1" width="13.5" style="1"/>
    <col min="4" max="4" customWidth="1" width="16.332031" style="1"/>
  </cols>
  <sheetData>
    <row r="1" spans="8:8" ht="39.0" customHeight="1">
      <c r="A1" s="2" t="s">
        <v>85</v>
      </c>
      <c r="B1" s="3"/>
      <c r="C1" s="3"/>
      <c r="D1" s="3"/>
    </row>
    <row r="2" spans="8:8" ht="29.1" customHeight="1">
      <c r="A2" s="18" t="s">
        <v>1</v>
      </c>
      <c r="B2" s="18" t="s">
        <v>12</v>
      </c>
      <c r="C2" s="18" t="s">
        <v>48</v>
      </c>
      <c r="D2" s="18" t="s">
        <v>4</v>
      </c>
    </row>
    <row r="3" spans="8:8" ht="21.0" customHeight="1">
      <c r="A3" s="42" t="s">
        <v>20</v>
      </c>
      <c r="B3" s="7" t="s">
        <v>21</v>
      </c>
      <c r="C3" s="43">
        <v>92.6666666666667</v>
      </c>
      <c r="D3" s="44" t="s">
        <v>19</v>
      </c>
    </row>
    <row r="4" spans="8:8" ht="21.0" customHeight="1">
      <c r="A4" s="42" t="s">
        <v>5</v>
      </c>
      <c r="B4" s="7" t="s">
        <v>18</v>
      </c>
      <c r="C4" s="43">
        <v>91.0</v>
      </c>
      <c r="D4" s="44" t="s">
        <v>19</v>
      </c>
    </row>
    <row r="5" spans="8:8" ht="21.0" customHeight="1">
      <c r="A5" s="42" t="s">
        <v>7</v>
      </c>
      <c r="B5" s="7" t="s">
        <v>22</v>
      </c>
      <c r="C5" s="43">
        <v>90.6666666666667</v>
      </c>
      <c r="D5" s="44" t="s">
        <v>19</v>
      </c>
    </row>
    <row r="6" spans="8:8" ht="21.0" customHeight="1">
      <c r="A6" s="42" t="s">
        <v>31</v>
      </c>
      <c r="B6" s="7" t="s">
        <v>32</v>
      </c>
      <c r="C6" s="43">
        <v>90.3333333333333</v>
      </c>
      <c r="D6" s="44" t="s">
        <v>19</v>
      </c>
    </row>
    <row r="7" spans="8:8" ht="21.0" customHeight="1">
      <c r="A7" s="42" t="s">
        <v>9</v>
      </c>
      <c r="B7" s="7" t="s">
        <v>66</v>
      </c>
      <c r="C7" s="43">
        <v>90.0</v>
      </c>
      <c r="D7" s="45" t="s">
        <v>26</v>
      </c>
    </row>
    <row r="8" spans="8:8" ht="21.0" customHeight="1">
      <c r="A8" s="7" t="s">
        <v>5</v>
      </c>
      <c r="B8" s="7" t="s">
        <v>29</v>
      </c>
      <c r="C8" s="43">
        <v>89.3333333333333</v>
      </c>
      <c r="D8" s="45" t="s">
        <v>26</v>
      </c>
    </row>
    <row r="9" spans="8:8" ht="21.0" customHeight="1">
      <c r="A9" s="42" t="s">
        <v>5</v>
      </c>
      <c r="B9" s="7" t="s">
        <v>38</v>
      </c>
      <c r="C9" s="43">
        <v>89.3333333333333</v>
      </c>
      <c r="D9" s="45" t="s">
        <v>26</v>
      </c>
    </row>
    <row r="10" spans="8:8" ht="21.0" customHeight="1">
      <c r="A10" s="42" t="s">
        <v>20</v>
      </c>
      <c r="B10" s="7" t="s">
        <v>86</v>
      </c>
      <c r="C10" s="43">
        <v>89.0</v>
      </c>
      <c r="D10" s="45" t="s">
        <v>26</v>
      </c>
    </row>
    <row r="11" spans="8:8" ht="21.0" customHeight="1">
      <c r="A11" s="42" t="s">
        <v>23</v>
      </c>
      <c r="B11" s="7" t="s">
        <v>84</v>
      </c>
      <c r="C11" s="43">
        <v>89.0</v>
      </c>
      <c r="D11" s="45" t="s">
        <v>26</v>
      </c>
    </row>
    <row r="12" spans="8:8" ht="21.0" customHeight="1">
      <c r="A12" s="42" t="s">
        <v>5</v>
      </c>
      <c r="B12" s="7" t="s">
        <v>30</v>
      </c>
      <c r="C12" s="43">
        <v>87.0</v>
      </c>
      <c r="D12" s="45" t="s">
        <v>26</v>
      </c>
    </row>
    <row r="13" spans="8:8" ht="21.0" customHeight="1">
      <c r="A13" s="42" t="s">
        <v>7</v>
      </c>
      <c r="B13" s="7" t="s">
        <v>64</v>
      </c>
      <c r="C13" s="43">
        <v>86.6666666666667</v>
      </c>
      <c r="D13" s="45" t="s">
        <v>26</v>
      </c>
    </row>
    <row r="14" spans="8:8" ht="21.0" customHeight="1">
      <c r="A14" s="42" t="s">
        <v>9</v>
      </c>
      <c r="B14" s="7" t="s">
        <v>45</v>
      </c>
      <c r="C14" s="43">
        <v>86.6666666666667</v>
      </c>
      <c r="D14" s="45" t="s">
        <v>26</v>
      </c>
    </row>
    <row r="15" spans="8:8" ht="21.0" customHeight="1">
      <c r="A15" s="42" t="s">
        <v>9</v>
      </c>
      <c r="B15" s="7" t="s">
        <v>65</v>
      </c>
      <c r="C15" s="43">
        <v>86.3333333333333</v>
      </c>
      <c r="D15" s="45" t="s">
        <v>35</v>
      </c>
    </row>
    <row r="16" spans="8:8" ht="21.0" customHeight="1">
      <c r="A16" s="42" t="s">
        <v>31</v>
      </c>
      <c r="B16" s="7" t="s">
        <v>87</v>
      </c>
      <c r="C16" s="43">
        <v>86.3333333333333</v>
      </c>
      <c r="D16" s="45" t="s">
        <v>35</v>
      </c>
    </row>
    <row r="17" spans="8:8" ht="21.0" customHeight="1">
      <c r="A17" s="42" t="s">
        <v>7</v>
      </c>
      <c r="B17" s="7" t="s">
        <v>28</v>
      </c>
      <c r="C17" s="43">
        <v>86.0</v>
      </c>
      <c r="D17" s="45" t="s">
        <v>35</v>
      </c>
    </row>
    <row r="18" spans="8:8" ht="21.0" customHeight="1">
      <c r="A18" s="42" t="s">
        <v>23</v>
      </c>
      <c r="B18" s="7" t="s">
        <v>24</v>
      </c>
      <c r="C18" s="43">
        <v>86.0</v>
      </c>
      <c r="D18" s="45" t="s">
        <v>35</v>
      </c>
    </row>
    <row r="19" spans="8:8" ht="21.0" customHeight="1">
      <c r="A19" s="42" t="s">
        <v>7</v>
      </c>
      <c r="B19" s="7" t="s">
        <v>39</v>
      </c>
      <c r="C19" s="43">
        <v>85.6666666666667</v>
      </c>
      <c r="D19" s="45" t="s">
        <v>35</v>
      </c>
    </row>
    <row r="20" spans="8:8" ht="21.0" customHeight="1">
      <c r="A20" s="42" t="s">
        <v>31</v>
      </c>
      <c r="B20" s="7" t="s">
        <v>83</v>
      </c>
      <c r="C20" s="43">
        <v>85.6666666666667</v>
      </c>
      <c r="D20" s="45" t="s">
        <v>35</v>
      </c>
    </row>
    <row r="21" spans="8:8" ht="21.0" customHeight="1">
      <c r="A21" s="42" t="s">
        <v>5</v>
      </c>
      <c r="B21" s="7" t="s">
        <v>25</v>
      </c>
      <c r="C21" s="43">
        <v>85.0</v>
      </c>
      <c r="D21" s="45" t="s">
        <v>35</v>
      </c>
    </row>
    <row r="22" spans="8:8" ht="21.0" customHeight="1">
      <c r="A22" s="42" t="s">
        <v>9</v>
      </c>
      <c r="B22" s="7" t="s">
        <v>88</v>
      </c>
      <c r="C22" s="43">
        <v>85.0</v>
      </c>
      <c r="D22" s="45" t="s">
        <v>35</v>
      </c>
    </row>
    <row r="23" spans="8:8" ht="21.0" customHeight="1">
      <c r="A23" s="42" t="s">
        <v>57</v>
      </c>
      <c r="B23" s="7" t="s">
        <v>89</v>
      </c>
      <c r="C23" s="43">
        <v>84.6666666666667</v>
      </c>
      <c r="D23" s="45" t="s">
        <v>35</v>
      </c>
    </row>
    <row r="24" spans="8:8" ht="21.0" customHeight="1">
      <c r="A24" s="42" t="s">
        <v>77</v>
      </c>
      <c r="B24" s="7" t="s">
        <v>90</v>
      </c>
      <c r="C24" s="43">
        <v>84.3333333333333</v>
      </c>
      <c r="D24" s="45" t="s">
        <v>35</v>
      </c>
    </row>
    <row r="25" spans="8:8" ht="13.5" customHeight="1">
      <c r="A25" s="17"/>
      <c r="B25" s="17"/>
      <c r="C25" s="17"/>
      <c r="D25" s="17"/>
    </row>
  </sheetData>
  <mergeCells count="1">
    <mergeCell ref="A1:D1"/>
  </mergeCells>
  <pageMargins left="0.7" right="0.7" top="0.75" bottom="0.75" header="0.3" footer="0.3"/>
</worksheet>
</file>

<file path=docProps/app.xml><?xml version="1.0" encoding="utf-8"?>
<Properties xmlns="http://schemas.openxmlformats.org/officeDocument/2006/extended-properties">
  <Application>Kingsoft Office</Application>
  <ScaleCrop>0</ScaleCrop>
  <LinksUpToDate>0</LinksUpToDate>
</Properties>
</file>

<file path=docProps/core.xml><?xml version="1.0" encoding="utf-8"?>
<cp:coreProperties xmlns:cp="http://schemas.openxmlformats.org/package/2006/metadata/core-properties" xmlns:dc="http://purl.org/dc/elements/1.1/" xmlns:dcterms="http://purl.org/dc/terms/" xmlns:xsi="http://www.w3.org/2001/XMLSchema-instance">
  <dc:creator>DingTalk</dc:creator>
  <cp:lastModifiedBy>DingTalk</cp:lastModifiedBy>
  <dcterms:created xsi:type="dcterms:W3CDTF">2006-09-15T16:00:00Z</dcterms:created>
  <dcterms:modified xsi:type="dcterms:W3CDTF">2023-05-04T08:58:52Z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a179278f7d9a49a990a7dcb95f0dd7fe_22</vt:lpwstr>
  </property>
</Properties>
</file>